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2024-2025 Библ\"/>
    </mc:Choice>
  </mc:AlternateContent>
  <bookViews>
    <workbookView xWindow="0" yWindow="0" windowWidth="23040" windowHeight="8676"/>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1" l="1"/>
</calcChain>
</file>

<file path=xl/sharedStrings.xml><?xml version="1.0" encoding="utf-8"?>
<sst xmlns="http://schemas.openxmlformats.org/spreadsheetml/2006/main" count="95" uniqueCount="84">
  <si>
    <t>әдістемелік ұсынымдарға 12-қосымша</t>
  </si>
  <si>
    <t>№</t>
  </si>
  <si>
    <t>Оқу пәні</t>
  </si>
  <si>
    <t>экземпляр саны</t>
  </si>
  <si>
    <t>Английский язык</t>
  </si>
  <si>
    <t>Биология</t>
  </si>
  <si>
    <t>География</t>
  </si>
  <si>
    <t>Химия</t>
  </si>
  <si>
    <t>Физика</t>
  </si>
  <si>
    <t>Математика/алгебра</t>
  </si>
  <si>
    <t>Қазақстан тарихы /История Казахстан</t>
  </si>
  <si>
    <t>Ежелгі дүние тарихы /Всемирная история</t>
  </si>
  <si>
    <t>Әліппе</t>
  </si>
  <si>
    <t>Букварь</t>
  </si>
  <si>
    <t>Қазақ тілі мен әдебиеті/Ана тілі</t>
  </si>
  <si>
    <t>Русский язык и литература/ Обучение грамоте</t>
  </si>
  <si>
    <t>Құқық негіздері  /Основа права</t>
  </si>
  <si>
    <t>Музыка</t>
  </si>
  <si>
    <t>Көркем еңбек         /Художественный труд</t>
  </si>
  <si>
    <t>7-11</t>
  </si>
  <si>
    <t>Әліппе/Жұмабаева Ә./2021</t>
  </si>
  <si>
    <t>Оқу-әдістемелік,көркем,   ғылыми әдебиет (атауы,шыққан жылы,авторлары)</t>
  </si>
  <si>
    <t>Пәнді оқитын білім алушылардың саны /арналғанжиынтық/</t>
  </si>
  <si>
    <t>Букварь/Аймагамбетова М/2021</t>
  </si>
  <si>
    <t>Дүниетану/Познание мира/ Тұрмашева Б/2021</t>
  </si>
  <si>
    <t>Музыка/Құлманова Ш тб/ 2017,2018,2019,2021,2022</t>
  </si>
  <si>
    <t>Көркем еңбек/Художественный труд /Раупова Н,Алимсаева Р. Ш.,Чукалин В. Г./2017,2018,2019,2021,2022</t>
  </si>
  <si>
    <t>Қазақ тілі мен әдебиеті/Ана тілі/Уайсова Г,Жұмабаева Ә.Дәулетбекова Ж.Жолшаева М.Қосымова Г.,Қапалбек Б.С.,Мамаева М.К,Орда Г./  2017,2018,2019,2020,2021</t>
  </si>
  <si>
    <t>Русский язык и литература/ Обучение грамоте/Богатырева Е.Жанпейс У.Чаплышкина Т.Савельева В.Сабитова З. Аймагамбетова М.Султанова А.,/2017,2018,2019,2020,2021, 2022,2023</t>
  </si>
  <si>
    <t>Smiles 4 for Kazakhstan. Grade 4./Jenny Dooley.2019/ Excel 5,6,7,8 for Kazakhstan. Virginia Evans/2017,2018,2019/Action for Kazakhstan Science Schools. Grade 10,11. ieBook.Jenny Dooley, Bob Obee./2019,2020</t>
  </si>
  <si>
    <t>Жаратылыстану/Естесствознание</t>
  </si>
  <si>
    <t>Жаратылыстану/Естесствознание/     Р. Қаратабанов,Ж.Сүйіндікова,Т. Андиярова,П. Бигазина,Очкур Е.А/2017,2018,2019,2021,2022</t>
  </si>
  <si>
    <t>Биология/Соловьева А,Очкур Е.Н. Абылайханова/2017,2018,2019,2020</t>
  </si>
  <si>
    <t>География/Р. Каратабанов, Әбілмәжінова С.Ә.Толыбекова Ш,Каймулдинова К./2017,2018,2019,2020</t>
  </si>
  <si>
    <t>Химия/М.Оспанова /2017,2018,2019,2020</t>
  </si>
  <si>
    <t>Ақпараттық коммуникациялық технологиялар/Информатика</t>
  </si>
  <si>
    <t>Ақпараттық коммуникациялық технологиялар/Информатика/Р. Қадырқұлов,Ж.У.Кобдикова,Г.И.Салғараева/2017,2018,2019,2020,2021, 2022</t>
  </si>
  <si>
    <t>Физика/Башарұлы Р.Н.А.Закирова /2017,2018,2019,2020</t>
  </si>
  <si>
    <t>Құқық негіздері  /Основа права /Ибраева А/2019,2020</t>
  </si>
  <si>
    <t>Алғашқы әскери және технологиялық дайындық./НВП</t>
  </si>
  <si>
    <t>Ежелгі дүние тарихы /Всемирная история/Көпекпай Ә.М.Алдабек Н. Ә.Қайырбекова Р.Р. /2017,2018,2019,2020</t>
  </si>
  <si>
    <t>Алғашқы әскери және технологиялық дайындық./НВП/А.Тасбулатов, Д. Майхиев/2019,2020</t>
  </si>
  <si>
    <t>Математика/алгебра/Ә.Ақпаева , Алдамуратова Т,Абылкасымова А.Е. Шыныбеков Ә/ 2017,2018,2019,2020,2021,2022</t>
  </si>
  <si>
    <t>Қазақстан тарихы /История Казахстан/Омарбеков Т.О, Өскембаев Қ.С,Кабульдинов З/2017,2018,2019,2020</t>
  </si>
  <si>
    <t>Дүниетану әдістемелік/Познание мира/ Тұрмашева Б/2021</t>
  </si>
  <si>
    <t>Музыка әдістемелік /Құлманова Ш/ 2017,2018,2019,2021,2022</t>
  </si>
  <si>
    <t>Көркем еңбек әдістемелік/Художественный труд /Раупова Н,Алимсаева Р. Ш.,Чукалин В. Г./2017,2018,2019,2021,2022</t>
  </si>
  <si>
    <t>Қазақ тілі мен әдебиеті/Ана тілі  әдістемелік/Уайсова Г,Жұмабаева Ә.Дәулетбекова Ж.Жолшаева М.Қосымова Г.,Қапалбек Б.С.,Мамаева М.К,Орда Г./  2017,2018,2019,2020,2021</t>
  </si>
  <si>
    <t>Русский язык и литература  әдістемелік/ Обучение грамоте/Богатырева Е.Жанпейс У.Чаплышкина Т.Савельева В.Сабитова З. Аймагамбетова М.Султанова А.,/2017,2018,2019,2020,2021, 2022,2023</t>
  </si>
  <si>
    <t>Биология  әдістемелік/Соловьева А, Очкур Е.Н. Абылайханова /2017,2018,2019,2020</t>
  </si>
  <si>
    <t>Физика әдістемелік /Башарұлы Р.Н.А.Закирова /2017,2018,2019,2020</t>
  </si>
  <si>
    <t>Математика/алгебра   әдістемелік /Ә.Ақпаева , Алдамуратова Т,Абылкасымова А.Е. Шыныбеков Ә/ 2017,2018,2019,2020,2021,2022</t>
  </si>
  <si>
    <t>Ежелгі дүние тарихы әдістемелік/Всемирная история/Көпекпай Ә.М.Алдабек Н. Ә.Қайырбекова Р.Р. /2017,2018,2019,2020</t>
  </si>
  <si>
    <t>Құқық негіздері  әдістемелік/Основа права /Ибраева А/2019,2020</t>
  </si>
  <si>
    <t>Алғашқы әскери және технологиялық дайындық./НВП/әдістемелік  А.Тасбулатов, Д. Майхиев/2019,2020</t>
  </si>
  <si>
    <t>әдістемелік /Smiles 4 for Kazakhstan. Grade 4./Jenny Dooley.2019/ Excel 5,6,7,8 for Kazakhstan. Virginia Evans/2017,2018,2019/Action for Kazakhstan Science Schools. Grade 10,11. ieBook.Jenny Dooley, Bob Obee./2019,2020</t>
  </si>
  <si>
    <t>Жаратылыстану/Естесствознание   әдістемелік/               Р.Қаратабанов,Ж.Сүйіндікова,Т. Андиярова,П. Бигазина,Очкур Е.А/ 2017,2018,2019,2021,2022</t>
  </si>
  <si>
    <t>Білім беру ұйымының басшысы м.а:</t>
  </si>
  <si>
    <t>Акбержанова Н.С</t>
  </si>
  <si>
    <t>843</t>
  </si>
  <si>
    <t>1284</t>
  </si>
  <si>
    <t>1825</t>
  </si>
  <si>
    <t>1867</t>
  </si>
  <si>
    <t>1680</t>
  </si>
  <si>
    <t>772</t>
  </si>
  <si>
    <t>1213</t>
  </si>
  <si>
    <t>413</t>
  </si>
  <si>
    <t>231</t>
  </si>
  <si>
    <t>Букварь әдістемелік/ Аймагамбетова М/2021</t>
  </si>
  <si>
    <t>Әліппе әдістемелік/ Жұмабаева Ә. /2021</t>
  </si>
  <si>
    <t xml:space="preserve">             Оқу әдебиеті           /атауы,шыққан жылы,авторлары/</t>
  </si>
  <si>
    <t>Балалар әдебиеті</t>
  </si>
  <si>
    <t>Жаратылыстану ғылымдары</t>
  </si>
  <si>
    <t>Қоғамдық гуманитарлық ғылымдары</t>
  </si>
  <si>
    <t>Мәдениет,өнер,ғылым ағарту ісі</t>
  </si>
  <si>
    <t>Тіл білімі. Фолкрористика. Әдебиеттану.</t>
  </si>
  <si>
    <t xml:space="preserve">Көркем әдебиет </t>
  </si>
  <si>
    <t>Әммебап мазмұндағы әдебиеттер</t>
  </si>
  <si>
    <t>Дүниетану                   /Познание мира</t>
  </si>
  <si>
    <t>Оқу,көркем және ғылыми әдебиет қорының болуы туралы мәліметтер</t>
  </si>
  <si>
    <t>"Қартбай Бекжанов атындағы №10 жалпы  білім беретін мектеп " коммуналдық мемлекеттік мекемесі</t>
  </si>
  <si>
    <t xml:space="preserve"> (09.09.2024ж.жағдай бойынша)</t>
  </si>
  <si>
    <t>1 .Оқулықтардың нормаларымен тізбесіне сәйкес оқу және көркем әдебиеттің   кітапхана қорының болуы.                                                                                                        2. "Оқуға құштар мектеп "жобасының жүргізілуі.                                                                3.  Соңғы жылдардағы көркем әдебиеттің алынуы.                                                             4.  Электронды оқулықтарға жазылуы.                                                                                  5.Автоматтандырған жүйенің жұмыс жасауы.</t>
  </si>
  <si>
    <r>
      <t xml:space="preserve">1.Кітапхана қоры бар.                                                                        2."Оқуға құштар мектеп "жобасы жүргізілуде.                           3.  2022ж/576 дана,2023ж /512дана, 2024ж /906 дана                </t>
    </r>
    <r>
      <rPr>
        <b/>
        <sz val="10"/>
        <color theme="1"/>
        <rFont val="Times New Roman"/>
        <family val="1"/>
        <charset val="204"/>
      </rPr>
      <t xml:space="preserve">4.2023-2024 оқу жылында: </t>
    </r>
    <r>
      <rPr>
        <sz val="10"/>
        <color theme="1"/>
        <rFont val="Times New Roman"/>
        <family val="1"/>
        <charset val="204"/>
      </rPr>
      <t xml:space="preserve"> Пакет услуг на web платформу www.Topiq.kz  электронных учебников. Влючая  электронные учебники Цифрлық сауаттылық                                                 </t>
    </r>
    <r>
      <rPr>
        <b/>
        <sz val="10"/>
        <color theme="1"/>
        <rFont val="Times New Roman"/>
        <family val="1"/>
        <charset val="204"/>
      </rPr>
      <t xml:space="preserve">2024-2025 оқу жылына : </t>
    </r>
    <r>
      <rPr>
        <sz val="10"/>
        <color theme="1"/>
        <rFont val="Times New Roman"/>
        <family val="1"/>
        <charset val="204"/>
      </rPr>
      <t>Пакет услуг по предоставлению  доступа  для школ на web-платформу электронных учебников и УМК. Влючая  электронные учебники  Цифрлық сауаттылық/ Цифровая грамотность для 3 классов казахского  и русского языков  обучения (www.oqulyqtar.kz)  5.Автоматтандырған жүйе жоқ.</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</si>
</sst>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04"/>
      <scheme val="minor"/>
    </font>
    <font>
      <sz val="11"/>
      <color theme="1"/>
      <name val="Times New Roman"/>
      <family val="1"/>
      <charset val="204"/>
    </font>
    <font>
      <sz val="10"/>
      <color theme="1"/>
      <name val="Times New Roman"/>
      <family val="1"/>
      <charset val="204"/>
    </font>
    <font>
      <b/>
      <sz val="10"/>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0" fillId="0" borderId="0" xfId="0" applyAlignment="1">
      <alignment horizontal="left"/>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Fill="1" applyBorder="1" applyAlignment="1">
      <alignment horizontal="left" vertical="center" wrapText="1"/>
    </xf>
    <xf numFmtId="0" fontId="1" fillId="0" borderId="1" xfId="0" applyFont="1" applyBorder="1" applyAlignment="1">
      <alignment horizontal="left" wrapText="1"/>
    </xf>
    <xf numFmtId="0" fontId="1" fillId="0" borderId="1" xfId="0" applyFont="1" applyBorder="1" applyAlignment="1">
      <alignment horizontal="left"/>
    </xf>
    <xf numFmtId="0" fontId="1" fillId="0" borderId="1" xfId="0" applyFont="1" applyFill="1" applyBorder="1" applyAlignment="1">
      <alignment horizontal="left" wrapText="1"/>
    </xf>
    <xf numFmtId="49" fontId="1" fillId="0" borderId="1" xfId="0" applyNumberFormat="1" applyFont="1" applyBorder="1" applyAlignment="1">
      <alignment horizontal="left" vertical="center" wrapText="1"/>
    </xf>
    <xf numFmtId="0" fontId="1" fillId="0" borderId="2" xfId="0" applyFont="1" applyFill="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top"/>
    </xf>
    <xf numFmtId="0" fontId="1" fillId="0" borderId="1" xfId="0" applyFont="1" applyBorder="1" applyAlignment="1">
      <alignment horizontal="right" vertical="center"/>
    </xf>
    <xf numFmtId="49" fontId="0" fillId="0" borderId="0" xfId="0" applyNumberFormat="1"/>
    <xf numFmtId="49" fontId="1" fillId="0" borderId="0" xfId="0" applyNumberFormat="1" applyFont="1" applyAlignment="1">
      <alignment horizontal="center" vertical="center"/>
    </xf>
    <xf numFmtId="49" fontId="1" fillId="0" borderId="1" xfId="0" applyNumberFormat="1" applyFont="1" applyBorder="1"/>
    <xf numFmtId="49" fontId="1" fillId="0" borderId="1" xfId="0" applyNumberFormat="1" applyFont="1" applyBorder="1" applyAlignment="1">
      <alignment wrapText="1"/>
    </xf>
    <xf numFmtId="49" fontId="1" fillId="0" borderId="1" xfId="0" applyNumberFormat="1" applyFont="1" applyFill="1" applyBorder="1" applyAlignment="1">
      <alignment horizontal="left" vertical="center" wrapText="1"/>
    </xf>
    <xf numFmtId="49" fontId="1" fillId="0" borderId="1" xfId="0" applyNumberFormat="1" applyFont="1" applyBorder="1" applyAlignment="1">
      <alignment vertical="center"/>
    </xf>
    <xf numFmtId="0" fontId="1" fillId="0" borderId="0" xfId="0" applyFont="1"/>
    <xf numFmtId="0" fontId="0" fillId="0" borderId="0" xfId="0" applyAlignment="1">
      <alignment vertical="top"/>
    </xf>
    <xf numFmtId="0" fontId="2" fillId="0" borderId="0" xfId="0" applyFont="1" applyAlignment="1">
      <alignment vertical="top" wrapText="1"/>
    </xf>
    <xf numFmtId="0" fontId="1" fillId="0" borderId="0" xfId="0" applyFont="1" applyAlignment="1">
      <alignment horizontal="center"/>
    </xf>
    <xf numFmtId="0" fontId="1" fillId="0" borderId="3" xfId="0" applyFont="1" applyBorder="1" applyAlignment="1">
      <alignment horizontal="center"/>
    </xf>
    <xf numFmtId="0" fontId="1" fillId="0" borderId="0" xfId="0" applyFont="1"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tabSelected="1" topLeftCell="E1" workbookViewId="0">
      <selection activeCell="J5" sqref="J5"/>
    </sheetView>
  </sheetViews>
  <sheetFormatPr defaultRowHeight="14.4" x14ac:dyDescent="0.3"/>
  <cols>
    <col min="1" max="1" width="3.77734375" customWidth="1"/>
    <col min="2" max="2" width="19.21875" customWidth="1"/>
    <col min="3" max="3" width="9.88671875" customWidth="1"/>
    <col min="4" max="4" width="28.5546875" customWidth="1"/>
    <col min="5" max="5" width="30.77734375" customWidth="1"/>
    <col min="6" max="6" width="6.77734375" customWidth="1"/>
    <col min="8" max="8" width="68.33203125" customWidth="1"/>
    <col min="9" max="9" width="49.88671875" customWidth="1"/>
    <col min="10" max="10" width="19" customWidth="1"/>
    <col min="11" max="11" width="23.6640625" customWidth="1"/>
  </cols>
  <sheetData>
    <row r="1" spans="1:9" x14ac:dyDescent="0.3">
      <c r="E1" s="4" t="s">
        <v>0</v>
      </c>
    </row>
    <row r="2" spans="1:9" x14ac:dyDescent="0.3">
      <c r="A2" s="25"/>
      <c r="B2" s="28" t="s">
        <v>79</v>
      </c>
      <c r="C2" s="28"/>
      <c r="D2" s="28"/>
      <c r="E2" s="28"/>
      <c r="F2" s="25"/>
    </row>
    <row r="3" spans="1:9" x14ac:dyDescent="0.3">
      <c r="A3" s="30" t="s">
        <v>80</v>
      </c>
      <c r="B3" s="30"/>
      <c r="C3" s="30"/>
      <c r="D3" s="30"/>
      <c r="E3" s="30"/>
      <c r="F3" s="30"/>
    </row>
    <row r="4" spans="1:9" ht="36.6" customHeight="1" x14ac:dyDescent="0.3">
      <c r="E4" s="26" t="s">
        <v>81</v>
      </c>
    </row>
    <row r="5" spans="1:9" ht="163.19999999999999" customHeight="1" x14ac:dyDescent="0.3">
      <c r="A5" s="2" t="s">
        <v>1</v>
      </c>
      <c r="B5" s="14" t="s">
        <v>2</v>
      </c>
      <c r="C5" s="8" t="s">
        <v>22</v>
      </c>
      <c r="D5" s="13" t="s">
        <v>70</v>
      </c>
      <c r="E5" s="13" t="s">
        <v>21</v>
      </c>
      <c r="F5" s="3" t="s">
        <v>3</v>
      </c>
      <c r="H5" s="27" t="s">
        <v>82</v>
      </c>
      <c r="I5" s="27" t="s">
        <v>83</v>
      </c>
    </row>
    <row r="6" spans="1:9" ht="33" customHeight="1" x14ac:dyDescent="0.3">
      <c r="A6" s="14">
        <v>1</v>
      </c>
      <c r="B6" s="9" t="s">
        <v>12</v>
      </c>
      <c r="C6" s="14">
        <v>89</v>
      </c>
      <c r="D6" s="2" t="s">
        <v>20</v>
      </c>
      <c r="E6" s="3" t="s">
        <v>69</v>
      </c>
      <c r="F6" s="18">
        <v>135</v>
      </c>
      <c r="G6" s="1"/>
    </row>
    <row r="7" spans="1:9" ht="34.799999999999997" customHeight="1" x14ac:dyDescent="0.3">
      <c r="A7" s="14">
        <v>2</v>
      </c>
      <c r="B7" s="9" t="s">
        <v>13</v>
      </c>
      <c r="C7" s="14">
        <v>79</v>
      </c>
      <c r="D7" s="2" t="s">
        <v>23</v>
      </c>
      <c r="E7" s="3" t="s">
        <v>68</v>
      </c>
      <c r="F7" s="18">
        <v>185</v>
      </c>
      <c r="G7" s="1"/>
      <c r="H7" s="1"/>
    </row>
    <row r="8" spans="1:9" ht="51.6" customHeight="1" x14ac:dyDescent="0.3">
      <c r="A8" s="14">
        <v>3</v>
      </c>
      <c r="B8" s="10" t="s">
        <v>78</v>
      </c>
      <c r="C8" s="15" t="s">
        <v>59</v>
      </c>
      <c r="D8" s="3" t="s">
        <v>24</v>
      </c>
      <c r="E8" s="3" t="s">
        <v>44</v>
      </c>
      <c r="F8" s="18">
        <v>1215</v>
      </c>
      <c r="G8" s="1"/>
      <c r="H8" s="1"/>
    </row>
    <row r="9" spans="1:9" ht="49.2" customHeight="1" x14ac:dyDescent="0.3">
      <c r="A9" s="14">
        <v>4</v>
      </c>
      <c r="B9" s="7" t="s">
        <v>17</v>
      </c>
      <c r="C9" s="15" t="s">
        <v>60</v>
      </c>
      <c r="D9" s="3" t="s">
        <v>25</v>
      </c>
      <c r="E9" s="3" t="s">
        <v>45</v>
      </c>
      <c r="F9" s="18">
        <v>1709</v>
      </c>
      <c r="G9" s="1"/>
      <c r="H9" s="1"/>
    </row>
    <row r="10" spans="1:9" ht="78" customHeight="1" x14ac:dyDescent="0.3">
      <c r="A10" s="14">
        <v>5</v>
      </c>
      <c r="B10" s="5" t="s">
        <v>18</v>
      </c>
      <c r="C10" s="15" t="s">
        <v>61</v>
      </c>
      <c r="D10" s="3" t="s">
        <v>26</v>
      </c>
      <c r="E10" s="3" t="s">
        <v>46</v>
      </c>
      <c r="F10" s="18">
        <v>2554</v>
      </c>
      <c r="G10" s="1"/>
      <c r="H10" s="1"/>
    </row>
    <row r="11" spans="1:9" ht="90.6" customHeight="1" x14ac:dyDescent="0.3">
      <c r="A11" s="14">
        <v>6</v>
      </c>
      <c r="B11" s="5" t="s">
        <v>14</v>
      </c>
      <c r="C11" s="14">
        <v>2056</v>
      </c>
      <c r="D11" s="3" t="s">
        <v>27</v>
      </c>
      <c r="E11" s="3" t="s">
        <v>47</v>
      </c>
      <c r="F11" s="18">
        <v>2776</v>
      </c>
      <c r="G11" s="1"/>
      <c r="H11" s="1"/>
    </row>
    <row r="12" spans="1:9" ht="110.4" customHeight="1" x14ac:dyDescent="0.3">
      <c r="A12" s="14">
        <v>7</v>
      </c>
      <c r="B12" s="5" t="s">
        <v>15</v>
      </c>
      <c r="C12" s="16" t="s">
        <v>62</v>
      </c>
      <c r="D12" s="3" t="s">
        <v>28</v>
      </c>
      <c r="E12" s="3" t="s">
        <v>48</v>
      </c>
      <c r="F12" s="18">
        <v>2642</v>
      </c>
      <c r="G12" s="1"/>
      <c r="H12" s="1"/>
    </row>
    <row r="13" spans="1:9" ht="95.4" customHeight="1" x14ac:dyDescent="0.3">
      <c r="A13" s="14">
        <v>8</v>
      </c>
      <c r="B13" s="6" t="s">
        <v>4</v>
      </c>
      <c r="C13" s="15" t="s">
        <v>63</v>
      </c>
      <c r="D13" s="3" t="s">
        <v>29</v>
      </c>
      <c r="E13" s="3" t="s">
        <v>55</v>
      </c>
      <c r="F13" s="18">
        <v>2125</v>
      </c>
      <c r="G13" s="1"/>
      <c r="H13" s="1"/>
    </row>
    <row r="14" spans="1:9" ht="75.599999999999994" customHeight="1" x14ac:dyDescent="0.3">
      <c r="A14" s="14">
        <v>9</v>
      </c>
      <c r="B14" s="5" t="s">
        <v>30</v>
      </c>
      <c r="C14" s="15" t="s">
        <v>60</v>
      </c>
      <c r="D14" s="3" t="s">
        <v>31</v>
      </c>
      <c r="E14" s="3" t="s">
        <v>56</v>
      </c>
      <c r="F14" s="18">
        <v>1772</v>
      </c>
      <c r="G14" s="1"/>
      <c r="H14" s="1"/>
    </row>
    <row r="15" spans="1:9" ht="34.799999999999997" customHeight="1" x14ac:dyDescent="0.3">
      <c r="A15" s="14">
        <v>10</v>
      </c>
      <c r="B15" s="6" t="s">
        <v>5</v>
      </c>
      <c r="C15" s="15" t="s">
        <v>64</v>
      </c>
      <c r="D15" s="3" t="s">
        <v>32</v>
      </c>
      <c r="E15" s="3" t="s">
        <v>49</v>
      </c>
      <c r="F15" s="18">
        <v>1005</v>
      </c>
      <c r="G15" s="1"/>
      <c r="H15" s="1">
        <f>SUM(H7:H14)</f>
        <v>0</v>
      </c>
    </row>
    <row r="16" spans="1:9" ht="69" customHeight="1" x14ac:dyDescent="0.3">
      <c r="A16" s="14">
        <v>11</v>
      </c>
      <c r="B16" s="6" t="s">
        <v>6</v>
      </c>
      <c r="C16" s="17" t="s">
        <v>64</v>
      </c>
      <c r="D16" s="5" t="s">
        <v>33</v>
      </c>
      <c r="E16" s="5" t="s">
        <v>33</v>
      </c>
      <c r="F16" s="18">
        <v>1005</v>
      </c>
      <c r="G16" s="1"/>
      <c r="H16" s="1"/>
    </row>
    <row r="17" spans="1:14" ht="52.8" customHeight="1" x14ac:dyDescent="0.3">
      <c r="A17" s="14">
        <v>12</v>
      </c>
      <c r="B17" s="6" t="s">
        <v>7</v>
      </c>
      <c r="C17" s="17" t="s">
        <v>64</v>
      </c>
      <c r="D17" s="5" t="s">
        <v>34</v>
      </c>
      <c r="E17" s="5" t="s">
        <v>34</v>
      </c>
      <c r="F17" s="18">
        <v>1005</v>
      </c>
      <c r="G17" s="1"/>
      <c r="H17" s="1"/>
    </row>
    <row r="18" spans="1:14" ht="76.8" customHeight="1" x14ac:dyDescent="0.3">
      <c r="A18" s="14">
        <v>13</v>
      </c>
      <c r="B18" s="12" t="s">
        <v>35</v>
      </c>
      <c r="C18" s="14">
        <v>2056</v>
      </c>
      <c r="D18" s="12" t="s">
        <v>36</v>
      </c>
      <c r="E18" s="12" t="s">
        <v>36</v>
      </c>
      <c r="F18" s="18">
        <v>2778</v>
      </c>
      <c r="G18" s="1"/>
      <c r="H18" s="1"/>
    </row>
    <row r="19" spans="1:14" ht="47.4" customHeight="1" x14ac:dyDescent="0.3">
      <c r="A19" s="14">
        <v>14</v>
      </c>
      <c r="B19" s="6" t="s">
        <v>8</v>
      </c>
      <c r="C19" s="15" t="s">
        <v>19</v>
      </c>
      <c r="D19" s="3" t="s">
        <v>37</v>
      </c>
      <c r="E19" s="3" t="s">
        <v>50</v>
      </c>
      <c r="F19" s="18">
        <v>1005</v>
      </c>
      <c r="G19" s="1"/>
      <c r="H19" s="1"/>
    </row>
    <row r="20" spans="1:14" ht="67.8" customHeight="1" x14ac:dyDescent="0.3">
      <c r="A20" s="14">
        <v>15</v>
      </c>
      <c r="B20" s="6" t="s">
        <v>9</v>
      </c>
      <c r="C20" s="14">
        <v>2056</v>
      </c>
      <c r="D20" s="3" t="s">
        <v>42</v>
      </c>
      <c r="E20" s="3" t="s">
        <v>51</v>
      </c>
      <c r="F20" s="18">
        <v>2778</v>
      </c>
      <c r="G20" s="1"/>
      <c r="H20" s="1"/>
    </row>
    <row r="21" spans="1:14" ht="45.6" customHeight="1" x14ac:dyDescent="0.3">
      <c r="A21" s="14">
        <v>16</v>
      </c>
      <c r="B21" s="5" t="s">
        <v>10</v>
      </c>
      <c r="C21" s="15" t="s">
        <v>65</v>
      </c>
      <c r="D21" s="5" t="s">
        <v>43</v>
      </c>
      <c r="E21" s="5" t="s">
        <v>43</v>
      </c>
      <c r="F21" s="18">
        <v>1282</v>
      </c>
      <c r="G21" s="1"/>
      <c r="H21" s="1"/>
    </row>
    <row r="22" spans="1:14" ht="75.599999999999994" customHeight="1" x14ac:dyDescent="0.3">
      <c r="A22" s="14">
        <v>17</v>
      </c>
      <c r="B22" s="5" t="s">
        <v>11</v>
      </c>
      <c r="C22" s="15" t="s">
        <v>65</v>
      </c>
      <c r="D22" s="5" t="s">
        <v>40</v>
      </c>
      <c r="E22" s="5" t="s">
        <v>52</v>
      </c>
      <c r="F22" s="18">
        <v>1282</v>
      </c>
      <c r="G22" s="1"/>
      <c r="H22" s="1"/>
    </row>
    <row r="23" spans="1:14" ht="55.2" customHeight="1" x14ac:dyDescent="0.3">
      <c r="A23" s="14">
        <v>18</v>
      </c>
      <c r="B23" s="5" t="s">
        <v>16</v>
      </c>
      <c r="C23" s="15" t="s">
        <v>66</v>
      </c>
      <c r="D23" s="3" t="s">
        <v>38</v>
      </c>
      <c r="E23" s="3" t="s">
        <v>53</v>
      </c>
      <c r="F23" s="18">
        <v>506</v>
      </c>
      <c r="G23" s="1"/>
      <c r="H23" s="1"/>
    </row>
    <row r="24" spans="1:14" ht="54.6" customHeight="1" x14ac:dyDescent="0.3">
      <c r="A24" s="14">
        <v>19</v>
      </c>
      <c r="B24" s="3" t="s">
        <v>39</v>
      </c>
      <c r="C24" s="15" t="s">
        <v>67</v>
      </c>
      <c r="D24" s="3" t="s">
        <v>41</v>
      </c>
      <c r="E24" s="3" t="s">
        <v>54</v>
      </c>
      <c r="F24" s="18">
        <v>309</v>
      </c>
      <c r="G24" s="1"/>
      <c r="H24" s="1"/>
    </row>
    <row r="25" spans="1:14" ht="24" customHeight="1" x14ac:dyDescent="0.3">
      <c r="A25" s="14">
        <v>20</v>
      </c>
      <c r="B25" s="23" t="s">
        <v>71</v>
      </c>
      <c r="C25" s="15" t="s">
        <v>59</v>
      </c>
      <c r="D25" s="24"/>
      <c r="E25" s="24"/>
      <c r="F25" s="14">
        <v>1173</v>
      </c>
      <c r="G25" s="1"/>
      <c r="H25" s="1"/>
      <c r="J25" s="28" t="s">
        <v>57</v>
      </c>
      <c r="K25" s="28"/>
      <c r="L25" s="28"/>
      <c r="M25" s="29" t="s">
        <v>58</v>
      </c>
      <c r="N25" s="29"/>
    </row>
    <row r="26" spans="1:14" ht="40.200000000000003" customHeight="1" x14ac:dyDescent="0.3">
      <c r="A26" s="14">
        <v>21</v>
      </c>
      <c r="B26" s="22" t="s">
        <v>72</v>
      </c>
      <c r="C26" s="21"/>
      <c r="D26" s="21"/>
      <c r="E26" s="21"/>
      <c r="F26" s="14">
        <v>315</v>
      </c>
      <c r="G26" s="1"/>
      <c r="H26" s="1"/>
      <c r="J26" s="1"/>
      <c r="K26" s="1"/>
      <c r="L26" s="1"/>
      <c r="M26" s="1"/>
      <c r="N26" s="1"/>
    </row>
    <row r="27" spans="1:14" ht="48" customHeight="1" x14ac:dyDescent="0.3">
      <c r="A27" s="14">
        <v>22</v>
      </c>
      <c r="B27" s="22" t="s">
        <v>73</v>
      </c>
      <c r="C27" s="21"/>
      <c r="D27" s="21"/>
      <c r="E27" s="21"/>
      <c r="F27" s="14">
        <v>171</v>
      </c>
      <c r="G27" s="1"/>
      <c r="H27" s="1"/>
    </row>
    <row r="28" spans="1:14" ht="30" customHeight="1" x14ac:dyDescent="0.3">
      <c r="A28" s="14">
        <v>23</v>
      </c>
      <c r="B28" s="11" t="s">
        <v>74</v>
      </c>
      <c r="C28" s="15"/>
      <c r="D28" s="15"/>
      <c r="E28" s="15"/>
      <c r="F28" s="14">
        <v>2844</v>
      </c>
      <c r="G28" s="1"/>
      <c r="H28" s="1"/>
    </row>
    <row r="29" spans="1:14" ht="46.8" customHeight="1" x14ac:dyDescent="0.3">
      <c r="A29" s="14">
        <v>24</v>
      </c>
      <c r="B29" s="11" t="s">
        <v>75</v>
      </c>
      <c r="C29" s="15"/>
      <c r="D29" s="15"/>
      <c r="E29" s="15"/>
      <c r="F29" s="14">
        <v>100</v>
      </c>
      <c r="G29" s="1"/>
      <c r="H29" s="1"/>
    </row>
    <row r="30" spans="1:14" ht="30" customHeight="1" x14ac:dyDescent="0.3">
      <c r="A30" s="14">
        <v>25</v>
      </c>
      <c r="B30" s="21" t="s">
        <v>76</v>
      </c>
      <c r="C30" s="15"/>
      <c r="D30" s="15"/>
      <c r="E30" s="15"/>
      <c r="F30" s="14">
        <v>4990</v>
      </c>
      <c r="G30" s="1"/>
      <c r="H30" s="1"/>
    </row>
    <row r="31" spans="1:14" ht="51" customHeight="1" x14ac:dyDescent="0.3">
      <c r="A31" s="14">
        <v>26</v>
      </c>
      <c r="B31" s="22" t="s">
        <v>77</v>
      </c>
      <c r="C31" s="15"/>
      <c r="D31" s="15"/>
      <c r="E31" s="15"/>
      <c r="F31" s="14">
        <v>415</v>
      </c>
      <c r="G31" s="1"/>
      <c r="H31" s="1"/>
    </row>
    <row r="32" spans="1:14" ht="15" customHeight="1" x14ac:dyDescent="0.3">
      <c r="A32" s="1"/>
      <c r="B32" s="19"/>
      <c r="C32" s="20"/>
      <c r="D32" s="20"/>
      <c r="E32" s="20"/>
      <c r="F32" s="1"/>
      <c r="G32" s="1"/>
      <c r="H32" s="1"/>
    </row>
    <row r="33" spans="1:8" ht="15" customHeight="1" x14ac:dyDescent="0.3">
      <c r="A33" s="1"/>
      <c r="B33" s="28" t="s">
        <v>57</v>
      </c>
      <c r="C33" s="28"/>
      <c r="D33" s="28"/>
      <c r="E33" s="29" t="s">
        <v>58</v>
      </c>
      <c r="F33" s="29"/>
      <c r="G33" s="1"/>
      <c r="H33" s="1"/>
    </row>
    <row r="34" spans="1:8" ht="15" customHeight="1" x14ac:dyDescent="0.3">
      <c r="B34" s="19"/>
      <c r="C34" s="19"/>
      <c r="D34" s="19"/>
      <c r="E34" s="19"/>
      <c r="G34" s="1"/>
      <c r="H34" s="1"/>
    </row>
    <row r="35" spans="1:8" ht="15" customHeight="1" x14ac:dyDescent="0.3">
      <c r="B35" s="19"/>
      <c r="C35" s="19"/>
      <c r="D35" s="19"/>
      <c r="E35" s="19"/>
    </row>
    <row r="36" spans="1:8" ht="15" customHeight="1" x14ac:dyDescent="0.3">
      <c r="B36" s="19"/>
      <c r="C36" s="19"/>
      <c r="D36" s="19"/>
      <c r="E36" s="19"/>
    </row>
    <row r="37" spans="1:8" ht="15" customHeight="1" x14ac:dyDescent="0.3">
      <c r="B37" s="19"/>
      <c r="C37" s="19"/>
      <c r="D37" s="19"/>
      <c r="E37" s="19"/>
    </row>
    <row r="38" spans="1:8" ht="15" customHeight="1" x14ac:dyDescent="0.3">
      <c r="B38" s="19"/>
      <c r="C38" s="19"/>
      <c r="D38" s="19"/>
      <c r="E38" s="19"/>
    </row>
    <row r="39" spans="1:8" ht="15" customHeight="1" x14ac:dyDescent="0.3"/>
    <row r="40" spans="1:8" ht="15" customHeight="1" x14ac:dyDescent="0.3"/>
    <row r="41" spans="1:8" ht="15" customHeight="1" x14ac:dyDescent="0.3"/>
  </sheetData>
  <mergeCells count="6">
    <mergeCell ref="J25:L25"/>
    <mergeCell ref="M25:N25"/>
    <mergeCell ref="B2:E2"/>
    <mergeCell ref="A3:F3"/>
    <mergeCell ref="B33:D33"/>
    <mergeCell ref="E33:F33"/>
  </mergeCells>
  <pageMargins left="3.937007874015748E-2" right="3.937007874015748E-2" top="0.35433070866141736" bottom="0.15748031496062992" header="0.31496062992125984" footer="0.1181102362204724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1</cp:lastModifiedBy>
  <cp:lastPrinted>2024-09-26T06:54:25Z</cp:lastPrinted>
  <dcterms:created xsi:type="dcterms:W3CDTF">2024-09-07T08:26:53Z</dcterms:created>
  <dcterms:modified xsi:type="dcterms:W3CDTF">2024-09-26T06:56:59Z</dcterms:modified>
</cp:coreProperties>
</file>